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2"/>
  </bookViews>
  <sheets>
    <sheet name="4月" sheetId="24" r:id="rId1"/>
    <sheet name="5月" sheetId="26" r:id="rId2"/>
    <sheet name="6月" sheetId="28" r:id="rId3"/>
  </sheets>
  <calcPr calcId="162913"/>
</workbook>
</file>

<file path=xl/calcChain.xml><?xml version="1.0" encoding="utf-8"?>
<calcChain xmlns="http://schemas.openxmlformats.org/spreadsheetml/2006/main">
  <c r="E29" i="28" l="1"/>
  <c r="X20" i="28" l="1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</calcChain>
</file>

<file path=xl/sharedStrings.xml><?xml version="1.0" encoding="utf-8"?>
<sst xmlns="http://schemas.openxmlformats.org/spreadsheetml/2006/main" count="612" uniqueCount="189">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</sst>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X5" sqref="X5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08" t="s">
        <v>144</v>
      </c>
      <c r="B1" s="109"/>
      <c r="C1" s="109"/>
      <c r="D1" s="109"/>
      <c r="E1" s="109"/>
      <c r="F1" s="109"/>
      <c r="G1" s="1"/>
      <c r="H1" s="111" t="s">
        <v>173</v>
      </c>
      <c r="I1" s="113">
        <v>3</v>
      </c>
      <c r="J1" s="100" t="s">
        <v>183</v>
      </c>
      <c r="K1" s="100"/>
      <c r="L1" s="100"/>
      <c r="M1" s="100"/>
      <c r="N1" s="100"/>
      <c r="O1" s="100"/>
      <c r="P1" s="2"/>
      <c r="Q1" s="2"/>
      <c r="R1" s="2"/>
      <c r="S1" s="2"/>
      <c r="T1" s="2"/>
      <c r="U1" s="102" t="s">
        <v>184</v>
      </c>
      <c r="V1" s="102"/>
      <c r="W1" s="102"/>
      <c r="X1" s="102"/>
    </row>
    <row r="2" spans="1:32" ht="12" customHeight="1">
      <c r="A2" s="110"/>
      <c r="B2" s="110"/>
      <c r="C2" s="110"/>
      <c r="D2" s="110"/>
      <c r="E2" s="110"/>
      <c r="F2" s="110"/>
      <c r="G2" s="5"/>
      <c r="H2" s="112"/>
      <c r="I2" s="114"/>
      <c r="J2" s="101"/>
      <c r="K2" s="101"/>
      <c r="L2" s="101"/>
      <c r="M2" s="101"/>
      <c r="N2" s="101"/>
      <c r="O2" s="101"/>
      <c r="P2" s="6"/>
      <c r="Q2" s="6"/>
      <c r="R2" s="6"/>
      <c r="S2" s="6"/>
      <c r="T2" s="6"/>
      <c r="U2" s="103"/>
      <c r="V2" s="103"/>
      <c r="W2" s="103"/>
      <c r="X2" s="103"/>
    </row>
    <row r="3" spans="1:32" ht="12" customHeight="1">
      <c r="A3" s="117" t="s">
        <v>4</v>
      </c>
      <c r="B3" s="106" t="s">
        <v>38</v>
      </c>
      <c r="C3" s="106" t="s">
        <v>39</v>
      </c>
      <c r="D3" s="106" t="s">
        <v>40</v>
      </c>
      <c r="E3" s="115" t="s">
        <v>41</v>
      </c>
      <c r="F3" s="115"/>
      <c r="G3" s="115"/>
      <c r="H3" s="116"/>
      <c r="I3" s="117" t="s">
        <v>6</v>
      </c>
      <c r="J3" s="106" t="s">
        <v>0</v>
      </c>
      <c r="K3" s="106" t="s">
        <v>1</v>
      </c>
      <c r="L3" s="106" t="s">
        <v>40</v>
      </c>
      <c r="M3" s="115" t="s">
        <v>41</v>
      </c>
      <c r="N3" s="115"/>
      <c r="O3" s="115"/>
      <c r="P3" s="116"/>
      <c r="Q3" s="117" t="s">
        <v>6</v>
      </c>
      <c r="R3" s="106" t="s">
        <v>0</v>
      </c>
      <c r="S3" s="106" t="s">
        <v>1</v>
      </c>
      <c r="T3" s="106" t="s">
        <v>40</v>
      </c>
      <c r="U3" s="115" t="s">
        <v>41</v>
      </c>
      <c r="V3" s="115"/>
      <c r="W3" s="115"/>
      <c r="X3" s="11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7"/>
      <c r="B4" s="106"/>
      <c r="C4" s="106"/>
      <c r="D4" s="107"/>
      <c r="E4" s="10" t="s">
        <v>42</v>
      </c>
      <c r="F4" s="10" t="s">
        <v>40</v>
      </c>
      <c r="G4" s="10" t="s">
        <v>2</v>
      </c>
      <c r="H4" s="11" t="s">
        <v>3</v>
      </c>
      <c r="I4" s="117"/>
      <c r="J4" s="106"/>
      <c r="K4" s="106"/>
      <c r="L4" s="107"/>
      <c r="M4" s="12" t="s">
        <v>42</v>
      </c>
      <c r="N4" s="10" t="s">
        <v>40</v>
      </c>
      <c r="O4" s="10" t="s">
        <v>2</v>
      </c>
      <c r="P4" s="11" t="s">
        <v>3</v>
      </c>
      <c r="Q4" s="117"/>
      <c r="R4" s="106"/>
      <c r="S4" s="106"/>
      <c r="T4" s="10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04" t="s">
        <v>45</v>
      </c>
      <c r="C5" s="118">
        <f>SUM(C7:C16)</f>
        <v>8022</v>
      </c>
      <c r="D5" s="118">
        <f>SUM(D7:D16)</f>
        <v>5</v>
      </c>
      <c r="E5" s="118">
        <f>SUM(G5:H6)</f>
        <v>20190</v>
      </c>
      <c r="F5" s="118">
        <f>SUM(F7:F16)</f>
        <v>-24</v>
      </c>
      <c r="G5" s="120">
        <f>SUM(G7:G16)</f>
        <v>9819</v>
      </c>
      <c r="H5" s="122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05"/>
      <c r="C6" s="119"/>
      <c r="D6" s="119"/>
      <c r="E6" s="119"/>
      <c r="F6" s="119"/>
      <c r="G6" s="121"/>
      <c r="H6" s="123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08" t="s">
        <v>144</v>
      </c>
      <c r="B1" s="109"/>
      <c r="C1" s="109"/>
      <c r="D1" s="109"/>
      <c r="E1" s="109"/>
      <c r="F1" s="109"/>
      <c r="G1" s="93"/>
      <c r="H1" s="111" t="s">
        <v>173</v>
      </c>
      <c r="I1" s="113">
        <v>3</v>
      </c>
      <c r="J1" s="100" t="s">
        <v>185</v>
      </c>
      <c r="K1" s="100"/>
      <c r="L1" s="100"/>
      <c r="M1" s="100"/>
      <c r="N1" s="100"/>
      <c r="O1" s="100"/>
      <c r="P1" s="91"/>
      <c r="Q1" s="91"/>
      <c r="R1" s="91"/>
      <c r="S1" s="91"/>
      <c r="T1" s="91"/>
      <c r="U1" s="102" t="s">
        <v>186</v>
      </c>
      <c r="V1" s="102"/>
      <c r="W1" s="102"/>
      <c r="X1" s="102"/>
    </row>
    <row r="2" spans="1:32" ht="12" customHeight="1">
      <c r="A2" s="110"/>
      <c r="B2" s="110"/>
      <c r="C2" s="110"/>
      <c r="D2" s="110"/>
      <c r="E2" s="110"/>
      <c r="F2" s="110"/>
      <c r="G2" s="94"/>
      <c r="H2" s="112"/>
      <c r="I2" s="114"/>
      <c r="J2" s="101"/>
      <c r="K2" s="101"/>
      <c r="L2" s="101"/>
      <c r="M2" s="101"/>
      <c r="N2" s="101"/>
      <c r="O2" s="101"/>
      <c r="P2" s="92"/>
      <c r="Q2" s="92"/>
      <c r="R2" s="92"/>
      <c r="S2" s="92"/>
      <c r="T2" s="92"/>
      <c r="U2" s="103"/>
      <c r="V2" s="103"/>
      <c r="W2" s="103"/>
      <c r="X2" s="103"/>
    </row>
    <row r="3" spans="1:32" ht="12" customHeight="1">
      <c r="A3" s="117" t="s">
        <v>4</v>
      </c>
      <c r="B3" s="106" t="s">
        <v>0</v>
      </c>
      <c r="C3" s="106" t="s">
        <v>1</v>
      </c>
      <c r="D3" s="106" t="s">
        <v>40</v>
      </c>
      <c r="E3" s="115" t="s">
        <v>41</v>
      </c>
      <c r="F3" s="115"/>
      <c r="G3" s="115"/>
      <c r="H3" s="116"/>
      <c r="I3" s="117" t="s">
        <v>4</v>
      </c>
      <c r="J3" s="106" t="s">
        <v>0</v>
      </c>
      <c r="K3" s="106" t="s">
        <v>1</v>
      </c>
      <c r="L3" s="106" t="s">
        <v>40</v>
      </c>
      <c r="M3" s="115" t="s">
        <v>41</v>
      </c>
      <c r="N3" s="115"/>
      <c r="O3" s="115"/>
      <c r="P3" s="116"/>
      <c r="Q3" s="117" t="s">
        <v>4</v>
      </c>
      <c r="R3" s="106" t="s">
        <v>0</v>
      </c>
      <c r="S3" s="106" t="s">
        <v>1</v>
      </c>
      <c r="T3" s="106" t="s">
        <v>40</v>
      </c>
      <c r="U3" s="115" t="s">
        <v>41</v>
      </c>
      <c r="V3" s="115"/>
      <c r="W3" s="115"/>
      <c r="X3" s="11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7"/>
      <c r="B4" s="106"/>
      <c r="C4" s="106"/>
      <c r="D4" s="107"/>
      <c r="E4" s="10" t="s">
        <v>42</v>
      </c>
      <c r="F4" s="10" t="s">
        <v>40</v>
      </c>
      <c r="G4" s="10" t="s">
        <v>2</v>
      </c>
      <c r="H4" s="11" t="s">
        <v>3</v>
      </c>
      <c r="I4" s="117"/>
      <c r="J4" s="106"/>
      <c r="K4" s="106"/>
      <c r="L4" s="107"/>
      <c r="M4" s="12" t="s">
        <v>42</v>
      </c>
      <c r="N4" s="10" t="s">
        <v>40</v>
      </c>
      <c r="O4" s="10" t="s">
        <v>2</v>
      </c>
      <c r="P4" s="11" t="s">
        <v>3</v>
      </c>
      <c r="Q4" s="117"/>
      <c r="R4" s="106"/>
      <c r="S4" s="106"/>
      <c r="T4" s="10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04" t="s">
        <v>45</v>
      </c>
      <c r="C5" s="118">
        <f>SUM(C7:C16)</f>
        <v>8025</v>
      </c>
      <c r="D5" s="118">
        <f>SUM(D7:D16)</f>
        <v>3</v>
      </c>
      <c r="E5" s="118">
        <f>SUM(G5:H6)</f>
        <v>20183</v>
      </c>
      <c r="F5" s="118">
        <f>SUM(F7:F16)</f>
        <v>-7</v>
      </c>
      <c r="G5" s="120">
        <f>SUM(G7:G16)</f>
        <v>9809</v>
      </c>
      <c r="H5" s="122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05"/>
      <c r="C6" s="119"/>
      <c r="D6" s="119"/>
      <c r="E6" s="119"/>
      <c r="F6" s="119"/>
      <c r="G6" s="121"/>
      <c r="H6" s="12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topLeftCell="A18"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08" t="s">
        <v>144</v>
      </c>
      <c r="B1" s="109"/>
      <c r="C1" s="109"/>
      <c r="D1" s="109"/>
      <c r="E1" s="109"/>
      <c r="F1" s="109"/>
      <c r="G1" s="98"/>
      <c r="H1" s="111" t="s">
        <v>173</v>
      </c>
      <c r="I1" s="113">
        <v>3</v>
      </c>
      <c r="J1" s="100" t="s">
        <v>187</v>
      </c>
      <c r="K1" s="100"/>
      <c r="L1" s="100"/>
      <c r="M1" s="100"/>
      <c r="N1" s="100"/>
      <c r="O1" s="100"/>
      <c r="P1" s="96"/>
      <c r="Q1" s="96"/>
      <c r="R1" s="96"/>
      <c r="S1" s="96"/>
      <c r="T1" s="96"/>
      <c r="U1" s="102" t="s">
        <v>188</v>
      </c>
      <c r="V1" s="102"/>
      <c r="W1" s="102"/>
      <c r="X1" s="102"/>
    </row>
    <row r="2" spans="1:32" ht="12" customHeight="1">
      <c r="A2" s="110"/>
      <c r="B2" s="110"/>
      <c r="C2" s="110"/>
      <c r="D2" s="110"/>
      <c r="E2" s="110"/>
      <c r="F2" s="110"/>
      <c r="G2" s="99"/>
      <c r="H2" s="112"/>
      <c r="I2" s="114"/>
      <c r="J2" s="101"/>
      <c r="K2" s="101"/>
      <c r="L2" s="101"/>
      <c r="M2" s="101"/>
      <c r="N2" s="101"/>
      <c r="O2" s="101"/>
      <c r="P2" s="97"/>
      <c r="Q2" s="97"/>
      <c r="R2" s="97"/>
      <c r="S2" s="97"/>
      <c r="T2" s="97"/>
      <c r="U2" s="103"/>
      <c r="V2" s="103"/>
      <c r="W2" s="103"/>
      <c r="X2" s="103"/>
    </row>
    <row r="3" spans="1:32" ht="12" customHeight="1">
      <c r="A3" s="117" t="s">
        <v>4</v>
      </c>
      <c r="B3" s="106" t="s">
        <v>0</v>
      </c>
      <c r="C3" s="106" t="s">
        <v>1</v>
      </c>
      <c r="D3" s="106" t="s">
        <v>40</v>
      </c>
      <c r="E3" s="115" t="s">
        <v>41</v>
      </c>
      <c r="F3" s="115"/>
      <c r="G3" s="115"/>
      <c r="H3" s="116"/>
      <c r="I3" s="117" t="s">
        <v>4</v>
      </c>
      <c r="J3" s="106" t="s">
        <v>0</v>
      </c>
      <c r="K3" s="106" t="s">
        <v>1</v>
      </c>
      <c r="L3" s="106" t="s">
        <v>40</v>
      </c>
      <c r="M3" s="115" t="s">
        <v>41</v>
      </c>
      <c r="N3" s="115"/>
      <c r="O3" s="115"/>
      <c r="P3" s="116"/>
      <c r="Q3" s="117" t="s">
        <v>4</v>
      </c>
      <c r="R3" s="106" t="s">
        <v>0</v>
      </c>
      <c r="S3" s="106" t="s">
        <v>1</v>
      </c>
      <c r="T3" s="106" t="s">
        <v>40</v>
      </c>
      <c r="U3" s="115" t="s">
        <v>41</v>
      </c>
      <c r="V3" s="115"/>
      <c r="W3" s="115"/>
      <c r="X3" s="11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7"/>
      <c r="B4" s="106"/>
      <c r="C4" s="106"/>
      <c r="D4" s="107"/>
      <c r="E4" s="10" t="s">
        <v>42</v>
      </c>
      <c r="F4" s="10" t="s">
        <v>40</v>
      </c>
      <c r="G4" s="10" t="s">
        <v>2</v>
      </c>
      <c r="H4" s="11" t="s">
        <v>3</v>
      </c>
      <c r="I4" s="117"/>
      <c r="J4" s="106"/>
      <c r="K4" s="106"/>
      <c r="L4" s="107"/>
      <c r="M4" s="12" t="s">
        <v>42</v>
      </c>
      <c r="N4" s="10" t="s">
        <v>40</v>
      </c>
      <c r="O4" s="10" t="s">
        <v>2</v>
      </c>
      <c r="P4" s="11" t="s">
        <v>3</v>
      </c>
      <c r="Q4" s="117"/>
      <c r="R4" s="106"/>
      <c r="S4" s="106"/>
      <c r="T4" s="10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04" t="s">
        <v>45</v>
      </c>
      <c r="C5" s="118">
        <f>SUM(C7:C16)</f>
        <v>8024</v>
      </c>
      <c r="D5" s="118">
        <f>SUM(D7:D16)</f>
        <v>-1</v>
      </c>
      <c r="E5" s="118">
        <f>SUM(G5:H6)</f>
        <v>20166</v>
      </c>
      <c r="F5" s="118">
        <f>SUM(F7:F16)</f>
        <v>-17</v>
      </c>
      <c r="G5" s="120">
        <f>SUM(G7:G16)</f>
        <v>9803</v>
      </c>
      <c r="H5" s="122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05"/>
      <c r="C6" s="119"/>
      <c r="D6" s="119"/>
      <c r="E6" s="119"/>
      <c r="F6" s="119"/>
      <c r="G6" s="121"/>
      <c r="H6" s="12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4月</vt:lpstr>
      <vt:lpstr>5月</vt:lpstr>
      <vt:lpstr>6月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2021-07-05T05:42:31Z</cp:lastPrinted>
  <dcterms:created xsi:type="dcterms:W3CDTF">1999-07-09T05:44:32Z</dcterms:created>
  <dcterms:modified xsi:type="dcterms:W3CDTF">2021-07-16T07:26:32Z</dcterms:modified>
</cp:coreProperties>
</file>